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7115" windowHeight="9795"/>
  </bookViews>
  <sheets>
    <sheet name="問題１" sheetId="1" r:id="rId1"/>
    <sheet name="問題２" sheetId="5" r:id="rId2"/>
    <sheet name="問題３" sheetId="6" r:id="rId3"/>
    <sheet name="問題４" sheetId="7" r:id="rId4"/>
    <sheet name="問題５" sheetId="8" r:id="rId5"/>
    <sheet name="問題６" sheetId="9" r:id="rId6"/>
  </sheets>
  <calcPr calcId="144525"/>
</workbook>
</file>

<file path=xl/calcChain.xml><?xml version="1.0" encoding="utf-8"?>
<calcChain xmlns="http://schemas.openxmlformats.org/spreadsheetml/2006/main">
  <c r="G3" i="9" l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4" i="1"/>
  <c r="G5" i="1"/>
  <c r="G21" i="1"/>
  <c r="G7" i="1"/>
  <c r="G8" i="1"/>
  <c r="G9" i="1"/>
  <c r="G10" i="1"/>
  <c r="G23" i="1"/>
  <c r="G12" i="1"/>
  <c r="G24" i="1"/>
  <c r="G13" i="1"/>
  <c r="G14" i="1"/>
  <c r="G15" i="1"/>
  <c r="G16" i="1"/>
  <c r="G17" i="1"/>
  <c r="G3" i="1"/>
  <c r="G19" i="1"/>
  <c r="G20" i="1"/>
  <c r="G18" i="1"/>
  <c r="G22" i="1"/>
  <c r="G6" i="1"/>
  <c r="G11" i="1"/>
</calcChain>
</file>

<file path=xl/sharedStrings.xml><?xml version="1.0" encoding="utf-8"?>
<sst xmlns="http://schemas.openxmlformats.org/spreadsheetml/2006/main" count="168" uniqueCount="94">
  <si>
    <t>商品No</t>
    <rPh sb="0" eb="2">
      <t>ショウヒン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</si>
  <si>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</si>
  <si>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</si>
  <si>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</si>
  <si>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</si>
  <si>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ABUSB-1G-BK</t>
    <phoneticPr fontId="2"/>
  </si>
  <si>
    <t>CUF-1G-BK</t>
    <phoneticPr fontId="2"/>
  </si>
  <si>
    <t>CUF-2G-NB</t>
    <phoneticPr fontId="2"/>
  </si>
  <si>
    <t>CUF-4G-RD</t>
    <phoneticPr fontId="2"/>
  </si>
  <si>
    <t>HPUS-１G</t>
    <phoneticPr fontId="2"/>
  </si>
  <si>
    <t>HPUS-2G</t>
    <phoneticPr fontId="2"/>
  </si>
  <si>
    <t>HPUS-4G</t>
    <phoneticPr fontId="2"/>
  </si>
  <si>
    <t>フラッシュmin512</t>
    <phoneticPr fontId="2"/>
  </si>
  <si>
    <t>フラッシュmin1G</t>
    <phoneticPr fontId="2"/>
  </si>
  <si>
    <t>フラッシュmin２G</t>
    <phoneticPr fontId="2"/>
  </si>
  <si>
    <t>フラッシュmin４G</t>
    <phoneticPr fontId="2"/>
  </si>
  <si>
    <t>FlashNeo512</t>
    <phoneticPr fontId="2"/>
  </si>
  <si>
    <t>FlashNeo１G</t>
    <phoneticPr fontId="2"/>
  </si>
  <si>
    <t>FlashNeo２G</t>
    <phoneticPr fontId="2"/>
  </si>
  <si>
    <t>FlashNeo４G</t>
    <phoneticPr fontId="2"/>
  </si>
  <si>
    <t>TBUSB/GK/１</t>
    <phoneticPr fontId="2"/>
  </si>
  <si>
    <t>TBUSB/GK/２</t>
    <phoneticPr fontId="2"/>
  </si>
  <si>
    <t>TBUSB/GK/４</t>
    <phoneticPr fontId="2"/>
  </si>
  <si>
    <t>DriveU512</t>
    <phoneticPr fontId="2"/>
  </si>
  <si>
    <t>DriveU１</t>
    <phoneticPr fontId="2"/>
  </si>
  <si>
    <t>DriveU４</t>
    <phoneticPr fontId="2"/>
  </si>
  <si>
    <t>US100/1G</t>
    <phoneticPr fontId="2"/>
  </si>
  <si>
    <t>入荷日</t>
    <rPh sb="0" eb="2">
      <t>ニュウカ</t>
    </rPh>
    <rPh sb="2" eb="3">
      <t>ビ</t>
    </rPh>
    <phoneticPr fontId="2"/>
  </si>
  <si>
    <t>TBUSB/GK/２</t>
    <phoneticPr fontId="2"/>
  </si>
  <si>
    <t>CUF-2G-NB</t>
    <phoneticPr fontId="2"/>
  </si>
  <si>
    <t>HPUS-１G</t>
    <phoneticPr fontId="2"/>
  </si>
  <si>
    <t>FlashNeo４G</t>
    <phoneticPr fontId="2"/>
  </si>
  <si>
    <t>FlashNeo512</t>
    <phoneticPr fontId="2"/>
  </si>
  <si>
    <t>TBUSB/GK/１</t>
    <phoneticPr fontId="2"/>
  </si>
  <si>
    <t>CUF-1G-BK</t>
    <phoneticPr fontId="2"/>
  </si>
  <si>
    <t>HPUS-2G</t>
    <phoneticPr fontId="2"/>
  </si>
  <si>
    <t>ABUSB-1G-BK</t>
    <phoneticPr fontId="2"/>
  </si>
  <si>
    <t>DriveU512</t>
    <phoneticPr fontId="2"/>
  </si>
  <si>
    <t>CUF-4G-RD</t>
    <phoneticPr fontId="2"/>
  </si>
  <si>
    <t>HPUS-4G</t>
    <phoneticPr fontId="2"/>
  </si>
  <si>
    <t>FlashNeo１G</t>
    <phoneticPr fontId="2"/>
  </si>
  <si>
    <t>フラッシュmin２G</t>
    <phoneticPr fontId="2"/>
  </si>
  <si>
    <t>DriveU１</t>
    <phoneticPr fontId="2"/>
  </si>
  <si>
    <t>フラッシュmin４G</t>
    <phoneticPr fontId="2"/>
  </si>
  <si>
    <t>FlashNeo２G</t>
    <phoneticPr fontId="2"/>
  </si>
  <si>
    <t>DriveU４</t>
    <phoneticPr fontId="2"/>
  </si>
  <si>
    <t>フラッシュmin512</t>
    <phoneticPr fontId="2"/>
  </si>
  <si>
    <t>TBUSB/GK/４</t>
    <phoneticPr fontId="2"/>
  </si>
  <si>
    <t>フラッシュmin1G</t>
    <phoneticPr fontId="2"/>
  </si>
  <si>
    <t>US100/1G</t>
    <phoneticPr fontId="2"/>
  </si>
  <si>
    <t>TBUSB/GK/２</t>
    <phoneticPr fontId="2"/>
  </si>
  <si>
    <t>CUF-2G-NB</t>
    <phoneticPr fontId="2"/>
  </si>
  <si>
    <t>HPUS-１G</t>
    <phoneticPr fontId="2"/>
  </si>
  <si>
    <t>FlashNeo４G</t>
    <phoneticPr fontId="2"/>
  </si>
  <si>
    <t>FlashNeo512</t>
    <phoneticPr fontId="2"/>
  </si>
  <si>
    <t>TBUSB/GK/１</t>
    <phoneticPr fontId="2"/>
  </si>
  <si>
    <t>CUF-1G-BK</t>
    <phoneticPr fontId="2"/>
  </si>
  <si>
    <t>HPUS-2G</t>
    <phoneticPr fontId="2"/>
  </si>
  <si>
    <t>ABUSB-1G-BK</t>
    <phoneticPr fontId="2"/>
  </si>
  <si>
    <t>DriveU512</t>
    <phoneticPr fontId="2"/>
  </si>
  <si>
    <t>CUF-4G-RD</t>
    <phoneticPr fontId="2"/>
  </si>
  <si>
    <t>HPUS-4G</t>
    <phoneticPr fontId="2"/>
  </si>
  <si>
    <t>FlashNeo１G</t>
    <phoneticPr fontId="2"/>
  </si>
  <si>
    <t>フラッシュmin２G</t>
    <phoneticPr fontId="2"/>
  </si>
  <si>
    <t>DriveU１</t>
    <phoneticPr fontId="2"/>
  </si>
  <si>
    <t>フラッシュmin４G</t>
    <phoneticPr fontId="2"/>
  </si>
  <si>
    <t>FlashNeo２G</t>
    <phoneticPr fontId="2"/>
  </si>
  <si>
    <t>DriveU４</t>
    <phoneticPr fontId="2"/>
  </si>
  <si>
    <t>フラッシュmin512</t>
    <phoneticPr fontId="2"/>
  </si>
  <si>
    <t>TBUSB/GK/４</t>
    <phoneticPr fontId="2"/>
  </si>
  <si>
    <t>フラッシュmin1G</t>
    <phoneticPr fontId="2"/>
  </si>
  <si>
    <t>US100/1G</t>
    <phoneticPr fontId="2"/>
  </si>
  <si>
    <t>TBUSB/GK/２</t>
    <phoneticPr fontId="2"/>
  </si>
  <si>
    <t>CUF-2G-NB</t>
    <phoneticPr fontId="2"/>
  </si>
  <si>
    <t>HPUS-１G</t>
    <phoneticPr fontId="2"/>
  </si>
  <si>
    <t>FlashNeo４G</t>
    <phoneticPr fontId="2"/>
  </si>
  <si>
    <t>FlashNeo512</t>
    <phoneticPr fontId="2"/>
  </si>
  <si>
    <t>TBUSB/GK/１</t>
    <phoneticPr fontId="2"/>
  </si>
  <si>
    <t>CUF-1G-BK</t>
    <phoneticPr fontId="2"/>
  </si>
  <si>
    <t>HPUS-2G</t>
    <phoneticPr fontId="2"/>
  </si>
  <si>
    <t>ABUSB-1G-BK</t>
    <phoneticPr fontId="2"/>
  </si>
  <si>
    <t>DriveU512</t>
    <phoneticPr fontId="2"/>
  </si>
  <si>
    <t>CUF-4G-RD</t>
    <phoneticPr fontId="2"/>
  </si>
  <si>
    <t>HPUS-4G</t>
    <phoneticPr fontId="2"/>
  </si>
  <si>
    <t>FlashNeo１G</t>
    <phoneticPr fontId="2"/>
  </si>
  <si>
    <t>フラッシュmin２G</t>
    <phoneticPr fontId="2"/>
  </si>
  <si>
    <t>DriveU１</t>
    <phoneticPr fontId="2"/>
  </si>
  <si>
    <t>フラッシュmin４G</t>
    <phoneticPr fontId="2"/>
  </si>
  <si>
    <t>FlashNeo２G</t>
    <phoneticPr fontId="2"/>
  </si>
  <si>
    <t>DriveU４</t>
    <phoneticPr fontId="2"/>
  </si>
  <si>
    <t>フラッシュmin512</t>
    <phoneticPr fontId="2"/>
  </si>
  <si>
    <t>TBUSB/GK/４</t>
    <phoneticPr fontId="2"/>
  </si>
  <si>
    <t>フラッシュmin1G</t>
    <phoneticPr fontId="2"/>
  </si>
  <si>
    <t>US100/1G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</si>
</sst>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76" fontId="0" fillId="0" borderId="2" xfId="0" applyNumberFormat="1" applyBorder="1">
      <alignment vertical="center"/>
    </xf>
    <xf numFmtId="38" fontId="0" fillId="0" borderId="3" xfId="1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8" fontId="1" fillId="0" borderId="8" xfId="1" applyBorder="1">
      <alignment vertical="center"/>
    </xf>
    <xf numFmtId="38" fontId="1" fillId="0" borderId="9" xfId="1" applyBorder="1">
      <alignment vertical="center"/>
    </xf>
    <xf numFmtId="38" fontId="1" fillId="0" borderId="1" xfId="1" applyBorder="1">
      <alignment vertical="center"/>
    </xf>
    <xf numFmtId="38" fontId="1" fillId="0" borderId="3" xfId="1" applyBorder="1">
      <alignment vertical="center"/>
    </xf>
    <xf numFmtId="38" fontId="1" fillId="0" borderId="1" xfId="1" applyFont="1" applyBorder="1">
      <alignment vertical="center"/>
    </xf>
    <xf numFmtId="38" fontId="1" fillId="0" borderId="5" xfId="1" applyBorder="1">
      <alignment vertical="center"/>
    </xf>
    <xf numFmtId="38" fontId="1" fillId="0" borderId="6" xfId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workbookViewId="0"/>
  </sheetViews>
  <sheetFormatPr defaultRowHeight="13.5"/>
  <cols>
    <col min="1" max="1" width="4.375" customWidth="1"/>
    <col min="2" max="2" width="9.5" bestFit="1" customWidth="1"/>
    <col min="4" max="4" width="16.625" customWidth="1"/>
    <col min="6" max="6" width="6.125" customWidth="1"/>
    <col min="7" max="7" width="10.625" customWidth="1"/>
  </cols>
  <sheetData>
    <row r="1" spans="2:7" ht="14.25" thickBot="1"/>
    <row r="2" spans="2:7" ht="17.25" customHeight="1" thickBot="1">
      <c r="B2" s="13" t="s">
        <v>27</v>
      </c>
      <c r="C2" s="14" t="s">
        <v>0</v>
      </c>
      <c r="D2" s="14" t="s">
        <v>1</v>
      </c>
      <c r="E2" s="14" t="s">
        <v>2</v>
      </c>
      <c r="F2" s="14" t="s">
        <v>3</v>
      </c>
      <c r="G2" s="15" t="s">
        <v>4</v>
      </c>
    </row>
    <row r="3" spans="2:7" ht="14.25" thickTop="1">
      <c r="B3" s="9">
        <v>40693</v>
      </c>
      <c r="C3" s="10">
        <v>1041</v>
      </c>
      <c r="D3" s="10" t="s">
        <v>21</v>
      </c>
      <c r="E3" s="11">
        <v>2558</v>
      </c>
      <c r="F3" s="10">
        <v>26</v>
      </c>
      <c r="G3" s="12">
        <f t="shared" ref="G3:G24" si="0">E3*F3</f>
        <v>66508</v>
      </c>
    </row>
    <row r="4" spans="2:7">
      <c r="B4" s="3">
        <v>40689</v>
      </c>
      <c r="C4" s="1">
        <v>1008</v>
      </c>
      <c r="D4" s="1" t="s">
        <v>7</v>
      </c>
      <c r="E4" s="2">
        <v>3085</v>
      </c>
      <c r="F4" s="1">
        <v>10</v>
      </c>
      <c r="G4" s="4">
        <f t="shared" si="0"/>
        <v>30850</v>
      </c>
    </row>
    <row r="5" spans="2:7">
      <c r="B5" s="3">
        <v>40690</v>
      </c>
      <c r="C5" s="1">
        <v>1031</v>
      </c>
      <c r="D5" s="1" t="s">
        <v>9</v>
      </c>
      <c r="E5" s="2">
        <v>2680</v>
      </c>
      <c r="F5" s="1">
        <v>23</v>
      </c>
      <c r="G5" s="4">
        <f t="shared" si="0"/>
        <v>61640</v>
      </c>
    </row>
    <row r="6" spans="2:7">
      <c r="B6" s="3">
        <v>40686</v>
      </c>
      <c r="C6" s="1">
        <v>1023</v>
      </c>
      <c r="D6" s="1" t="s">
        <v>19</v>
      </c>
      <c r="E6" s="2">
        <v>5987</v>
      </c>
      <c r="F6" s="1">
        <v>21</v>
      </c>
      <c r="G6" s="4">
        <f t="shared" si="0"/>
        <v>125727</v>
      </c>
    </row>
    <row r="7" spans="2:7">
      <c r="B7" s="3">
        <v>40691</v>
      </c>
      <c r="C7" s="1">
        <v>1020</v>
      </c>
      <c r="D7" s="1" t="s">
        <v>16</v>
      </c>
      <c r="E7" s="2">
        <v>1268</v>
      </c>
      <c r="F7" s="1">
        <v>51</v>
      </c>
      <c r="G7" s="4">
        <f t="shared" si="0"/>
        <v>64668</v>
      </c>
    </row>
    <row r="8" spans="2:7">
      <c r="B8" s="3">
        <v>40670</v>
      </c>
      <c r="C8" s="1">
        <v>1042</v>
      </c>
      <c r="D8" s="1" t="s">
        <v>20</v>
      </c>
      <c r="E8" s="2">
        <v>1354</v>
      </c>
      <c r="F8" s="1">
        <v>8</v>
      </c>
      <c r="G8" s="4">
        <f t="shared" si="0"/>
        <v>10832</v>
      </c>
    </row>
    <row r="9" spans="2:7">
      <c r="B9" s="3">
        <v>40671</v>
      </c>
      <c r="C9" s="1">
        <v>1007</v>
      </c>
      <c r="D9" s="1" t="s">
        <v>6</v>
      </c>
      <c r="E9" s="2">
        <v>2400</v>
      </c>
      <c r="F9" s="1">
        <v>19</v>
      </c>
      <c r="G9" s="4">
        <f t="shared" si="0"/>
        <v>45600</v>
      </c>
    </row>
    <row r="10" spans="2:7">
      <c r="B10" s="3">
        <v>40672</v>
      </c>
      <c r="C10" s="1">
        <v>1032</v>
      </c>
      <c r="D10" s="1" t="s">
        <v>10</v>
      </c>
      <c r="E10" s="2">
        <v>3197</v>
      </c>
      <c r="F10" s="1">
        <v>28</v>
      </c>
      <c r="G10" s="4">
        <f t="shared" si="0"/>
        <v>89516</v>
      </c>
    </row>
    <row r="11" spans="2:7">
      <c r="B11" s="3">
        <v>40665</v>
      </c>
      <c r="C11" s="1">
        <v>1005</v>
      </c>
      <c r="D11" s="1" t="s">
        <v>5</v>
      </c>
      <c r="E11" s="2">
        <v>1398</v>
      </c>
      <c r="F11" s="1">
        <v>42</v>
      </c>
      <c r="G11" s="4">
        <f t="shared" si="0"/>
        <v>58716</v>
      </c>
    </row>
    <row r="12" spans="2:7">
      <c r="B12" s="3">
        <v>40692</v>
      </c>
      <c r="C12" s="1">
        <v>1010</v>
      </c>
      <c r="D12" s="1" t="s">
        <v>23</v>
      </c>
      <c r="E12" s="2">
        <v>1025</v>
      </c>
      <c r="F12" s="1">
        <v>25</v>
      </c>
      <c r="G12" s="4">
        <f t="shared" si="0"/>
        <v>25625</v>
      </c>
    </row>
    <row r="13" spans="2:7">
      <c r="B13" s="3">
        <v>40676</v>
      </c>
      <c r="C13" s="1">
        <v>1009</v>
      </c>
      <c r="D13" s="1" t="s">
        <v>8</v>
      </c>
      <c r="E13" s="2">
        <v>5719</v>
      </c>
      <c r="F13" s="1">
        <v>11</v>
      </c>
      <c r="G13" s="4">
        <f t="shared" si="0"/>
        <v>62909</v>
      </c>
    </row>
    <row r="14" spans="2:7">
      <c r="B14" s="3">
        <v>40677</v>
      </c>
      <c r="C14" s="1">
        <v>1033</v>
      </c>
      <c r="D14" s="1" t="s">
        <v>11</v>
      </c>
      <c r="E14" s="2">
        <v>3835</v>
      </c>
      <c r="F14" s="1">
        <v>16</v>
      </c>
      <c r="G14" s="4">
        <f t="shared" si="0"/>
        <v>61360</v>
      </c>
    </row>
    <row r="15" spans="2:7">
      <c r="B15" s="3">
        <v>40678</v>
      </c>
      <c r="C15" s="1">
        <v>1021</v>
      </c>
      <c r="D15" s="1" t="s">
        <v>17</v>
      </c>
      <c r="E15" s="2">
        <v>1958</v>
      </c>
      <c r="F15" s="1">
        <v>20</v>
      </c>
      <c r="G15" s="4">
        <f t="shared" si="0"/>
        <v>39160</v>
      </c>
    </row>
    <row r="16" spans="2:7">
      <c r="B16" s="3">
        <v>40679</v>
      </c>
      <c r="C16" s="1">
        <v>1053</v>
      </c>
      <c r="D16" s="1" t="s">
        <v>14</v>
      </c>
      <c r="E16" s="2">
        <v>2058</v>
      </c>
      <c r="F16" s="1">
        <v>9</v>
      </c>
      <c r="G16" s="4">
        <f t="shared" si="0"/>
        <v>18522</v>
      </c>
    </row>
    <row r="17" spans="2:7">
      <c r="B17" s="3">
        <v>40680</v>
      </c>
      <c r="C17" s="1">
        <v>1011</v>
      </c>
      <c r="D17" s="1" t="s">
        <v>24</v>
      </c>
      <c r="E17" s="2">
        <v>2258</v>
      </c>
      <c r="F17" s="1">
        <v>17</v>
      </c>
      <c r="G17" s="4">
        <f t="shared" si="0"/>
        <v>38386</v>
      </c>
    </row>
    <row r="18" spans="2:7">
      <c r="B18" s="3">
        <v>40684</v>
      </c>
      <c r="C18" s="1">
        <v>1054</v>
      </c>
      <c r="D18" s="1" t="s">
        <v>15</v>
      </c>
      <c r="E18" s="2">
        <v>6214</v>
      </c>
      <c r="F18" s="1">
        <v>22</v>
      </c>
      <c r="G18" s="4">
        <f t="shared" si="0"/>
        <v>136708</v>
      </c>
    </row>
    <row r="19" spans="2:7">
      <c r="B19" s="3">
        <v>40682</v>
      </c>
      <c r="C19" s="1">
        <v>1022</v>
      </c>
      <c r="D19" s="1" t="s">
        <v>18</v>
      </c>
      <c r="E19" s="2">
        <v>2687</v>
      </c>
      <c r="F19" s="1">
        <v>7</v>
      </c>
      <c r="G19" s="4">
        <f t="shared" si="0"/>
        <v>18809</v>
      </c>
    </row>
    <row r="20" spans="2:7">
      <c r="B20" s="3">
        <v>40683</v>
      </c>
      <c r="C20" s="1">
        <v>1012</v>
      </c>
      <c r="D20" s="1" t="s">
        <v>25</v>
      </c>
      <c r="E20" s="2">
        <v>5678</v>
      </c>
      <c r="F20" s="1">
        <v>29</v>
      </c>
      <c r="G20" s="4">
        <f t="shared" si="0"/>
        <v>164662</v>
      </c>
    </row>
    <row r="21" spans="2:7">
      <c r="B21" s="3">
        <v>40664</v>
      </c>
      <c r="C21" s="1">
        <v>1051</v>
      </c>
      <c r="D21" s="1" t="s">
        <v>12</v>
      </c>
      <c r="E21" s="2">
        <v>1355</v>
      </c>
      <c r="F21" s="1">
        <v>18</v>
      </c>
      <c r="G21" s="4">
        <f t="shared" si="0"/>
        <v>24390</v>
      </c>
    </row>
    <row r="22" spans="2:7">
      <c r="B22" s="3">
        <v>40685</v>
      </c>
      <c r="C22" s="1">
        <v>1040</v>
      </c>
      <c r="D22" s="1" t="s">
        <v>22</v>
      </c>
      <c r="E22" s="2">
        <v>5742</v>
      </c>
      <c r="F22" s="1">
        <v>15</v>
      </c>
      <c r="G22" s="4">
        <f t="shared" si="0"/>
        <v>86130</v>
      </c>
    </row>
    <row r="23" spans="2:7">
      <c r="B23" s="3">
        <v>40673</v>
      </c>
      <c r="C23" s="1">
        <v>1052</v>
      </c>
      <c r="D23" s="1" t="s">
        <v>13</v>
      </c>
      <c r="E23" s="2">
        <v>1737</v>
      </c>
      <c r="F23" s="1">
        <v>32</v>
      </c>
      <c r="G23" s="4">
        <f t="shared" si="0"/>
        <v>55584</v>
      </c>
    </row>
    <row r="24" spans="2:7" ht="14.25" thickBot="1">
      <c r="B24" s="5">
        <v>40675</v>
      </c>
      <c r="C24" s="6">
        <v>1006</v>
      </c>
      <c r="D24" s="6" t="s">
        <v>26</v>
      </c>
      <c r="E24" s="7">
        <v>1890</v>
      </c>
      <c r="F24" s="6">
        <v>35</v>
      </c>
      <c r="G24" s="8">
        <f t="shared" si="0"/>
        <v>66150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orkbookViewId="0"/>
  </sheetViews>
  <sheetFormatPr defaultRowHeight="13.5"/>
  <cols>
    <col min="1" max="1" width="4.375" customWidth="1"/>
    <col min="2" max="2" width="9.5" bestFit="1" customWidth="1"/>
    <col min="4" max="4" width="16.625" customWidth="1"/>
    <col min="6" max="6" width="6.125" customWidth="1"/>
    <col min="7" max="7" width="10.625" customWidth="1"/>
  </cols>
  <sheetData>
    <row r="1" spans="2:7" ht="14.25" thickBot="1"/>
    <row r="2" spans="2:7" ht="17.25" customHeight="1" thickBot="1">
      <c r="B2" s="13" t="s">
        <v>27</v>
      </c>
      <c r="C2" s="14" t="s">
        <v>0</v>
      </c>
      <c r="D2" s="14" t="s">
        <v>1</v>
      </c>
      <c r="E2" s="14" t="s">
        <v>2</v>
      </c>
      <c r="F2" s="14" t="s">
        <v>3</v>
      </c>
      <c r="G2" s="15" t="s">
        <v>4</v>
      </c>
    </row>
    <row r="3" spans="2:7" ht="14.25" thickTop="1">
      <c r="B3" s="9">
        <v>40693</v>
      </c>
      <c r="C3" s="10">
        <v>1041</v>
      </c>
      <c r="D3" s="10" t="s">
        <v>28</v>
      </c>
      <c r="E3" s="16">
        <v>2558</v>
      </c>
      <c r="F3" s="10">
        <v>26</v>
      </c>
      <c r="G3" s="17">
        <f t="shared" ref="G3:G24" si="0">E3*F3</f>
        <v>66508</v>
      </c>
    </row>
    <row r="4" spans="2:7">
      <c r="B4" s="3">
        <v>40689</v>
      </c>
      <c r="C4" s="1">
        <v>1008</v>
      </c>
      <c r="D4" s="1" t="s">
        <v>29</v>
      </c>
      <c r="E4" s="18">
        <v>3085</v>
      </c>
      <c r="F4" s="1">
        <v>10</v>
      </c>
      <c r="G4" s="19">
        <f t="shared" si="0"/>
        <v>30850</v>
      </c>
    </row>
    <row r="5" spans="2:7">
      <c r="B5" s="3">
        <v>40690</v>
      </c>
      <c r="C5" s="1">
        <v>1031</v>
      </c>
      <c r="D5" s="1" t="s">
        <v>30</v>
      </c>
      <c r="E5" s="18">
        <v>2680</v>
      </c>
      <c r="F5" s="1">
        <v>23</v>
      </c>
      <c r="G5" s="19">
        <f t="shared" si="0"/>
        <v>61640</v>
      </c>
    </row>
    <row r="6" spans="2:7">
      <c r="B6" s="3">
        <v>40686</v>
      </c>
      <c r="C6" s="1">
        <v>1023</v>
      </c>
      <c r="D6" s="1" t="s">
        <v>31</v>
      </c>
      <c r="E6" s="18">
        <v>5987</v>
      </c>
      <c r="F6" s="1">
        <v>21</v>
      </c>
      <c r="G6" s="19">
        <f t="shared" si="0"/>
        <v>125727</v>
      </c>
    </row>
    <row r="7" spans="2:7">
      <c r="B7" s="3">
        <v>40691</v>
      </c>
      <c r="C7" s="1">
        <v>1020</v>
      </c>
      <c r="D7" s="1" t="s">
        <v>32</v>
      </c>
      <c r="E7" s="18">
        <v>1268</v>
      </c>
      <c r="F7" s="1">
        <v>51</v>
      </c>
      <c r="G7" s="19">
        <f t="shared" si="0"/>
        <v>64668</v>
      </c>
    </row>
    <row r="8" spans="2:7">
      <c r="B8" s="3">
        <v>40670</v>
      </c>
      <c r="C8" s="1">
        <v>1042</v>
      </c>
      <c r="D8" s="1" t="s">
        <v>33</v>
      </c>
      <c r="E8" s="18">
        <v>1354</v>
      </c>
      <c r="F8" s="1">
        <v>8</v>
      </c>
      <c r="G8" s="19">
        <f t="shared" si="0"/>
        <v>10832</v>
      </c>
    </row>
    <row r="9" spans="2:7">
      <c r="B9" s="3">
        <v>40671</v>
      </c>
      <c r="C9" s="1">
        <v>1007</v>
      </c>
      <c r="D9" s="1" t="s">
        <v>34</v>
      </c>
      <c r="E9" s="18">
        <v>2400</v>
      </c>
      <c r="F9" s="1">
        <v>19</v>
      </c>
      <c r="G9" s="19">
        <f t="shared" si="0"/>
        <v>45600</v>
      </c>
    </row>
    <row r="10" spans="2:7">
      <c r="B10" s="3">
        <v>40672</v>
      </c>
      <c r="C10" s="1">
        <v>1032</v>
      </c>
      <c r="D10" s="1" t="s">
        <v>35</v>
      </c>
      <c r="E10" s="18">
        <v>3197</v>
      </c>
      <c r="F10" s="1">
        <v>28</v>
      </c>
      <c r="G10" s="19">
        <f t="shared" si="0"/>
        <v>89516</v>
      </c>
    </row>
    <row r="11" spans="2:7">
      <c r="B11" s="3">
        <v>40665</v>
      </c>
      <c r="C11" s="1">
        <v>1005</v>
      </c>
      <c r="D11" s="1" t="s">
        <v>36</v>
      </c>
      <c r="E11" s="18">
        <v>1398</v>
      </c>
      <c r="F11" s="1">
        <v>42</v>
      </c>
      <c r="G11" s="19">
        <f t="shared" si="0"/>
        <v>58716</v>
      </c>
    </row>
    <row r="12" spans="2:7">
      <c r="B12" s="3">
        <v>40692</v>
      </c>
      <c r="C12" s="1">
        <v>1010</v>
      </c>
      <c r="D12" s="1" t="s">
        <v>37</v>
      </c>
      <c r="E12" s="18">
        <v>1025</v>
      </c>
      <c r="F12" s="1">
        <v>25</v>
      </c>
      <c r="G12" s="19">
        <f t="shared" si="0"/>
        <v>25625</v>
      </c>
    </row>
    <row r="13" spans="2:7">
      <c r="B13" s="3">
        <v>40676</v>
      </c>
      <c r="C13" s="1">
        <v>1009</v>
      </c>
      <c r="D13" s="1" t="s">
        <v>38</v>
      </c>
      <c r="E13" s="18">
        <v>5719</v>
      </c>
      <c r="F13" s="1">
        <v>11</v>
      </c>
      <c r="G13" s="19">
        <f t="shared" si="0"/>
        <v>62909</v>
      </c>
    </row>
    <row r="14" spans="2:7">
      <c r="B14" s="3">
        <v>40677</v>
      </c>
      <c r="C14" s="1">
        <v>1033</v>
      </c>
      <c r="D14" s="1" t="s">
        <v>39</v>
      </c>
      <c r="E14" s="18">
        <v>3835</v>
      </c>
      <c r="F14" s="1">
        <v>16</v>
      </c>
      <c r="G14" s="19">
        <f t="shared" si="0"/>
        <v>61360</v>
      </c>
    </row>
    <row r="15" spans="2:7">
      <c r="B15" s="3">
        <v>40678</v>
      </c>
      <c r="C15" s="1">
        <v>1021</v>
      </c>
      <c r="D15" s="1" t="s">
        <v>40</v>
      </c>
      <c r="E15" s="18">
        <v>1958</v>
      </c>
      <c r="F15" s="1">
        <v>20</v>
      </c>
      <c r="G15" s="19">
        <f t="shared" si="0"/>
        <v>39160</v>
      </c>
    </row>
    <row r="16" spans="2:7">
      <c r="B16" s="3">
        <v>40679</v>
      </c>
      <c r="C16" s="1">
        <v>1053</v>
      </c>
      <c r="D16" s="1" t="s">
        <v>41</v>
      </c>
      <c r="E16" s="18">
        <v>2058</v>
      </c>
      <c r="F16" s="1">
        <v>9</v>
      </c>
      <c r="G16" s="19">
        <f t="shared" si="0"/>
        <v>18522</v>
      </c>
    </row>
    <row r="17" spans="2:7">
      <c r="B17" s="3">
        <v>40680</v>
      </c>
      <c r="C17" s="1">
        <v>1011</v>
      </c>
      <c r="D17" s="1" t="s">
        <v>42</v>
      </c>
      <c r="E17" s="18">
        <v>2258</v>
      </c>
      <c r="F17" s="1">
        <v>17</v>
      </c>
      <c r="G17" s="19">
        <f t="shared" si="0"/>
        <v>38386</v>
      </c>
    </row>
    <row r="18" spans="2:7">
      <c r="B18" s="3">
        <v>40684</v>
      </c>
      <c r="C18" s="1">
        <v>1054</v>
      </c>
      <c r="D18" s="1" t="s">
        <v>43</v>
      </c>
      <c r="E18" s="18">
        <v>6214</v>
      </c>
      <c r="F18" s="1">
        <v>22</v>
      </c>
      <c r="G18" s="19">
        <f t="shared" si="0"/>
        <v>136708</v>
      </c>
    </row>
    <row r="19" spans="2:7">
      <c r="B19" s="3">
        <v>40682</v>
      </c>
      <c r="C19" s="1">
        <v>1022</v>
      </c>
      <c r="D19" s="1" t="s">
        <v>44</v>
      </c>
      <c r="E19" s="18">
        <v>2687</v>
      </c>
      <c r="F19" s="1">
        <v>7</v>
      </c>
      <c r="G19" s="19">
        <f t="shared" si="0"/>
        <v>18809</v>
      </c>
    </row>
    <row r="20" spans="2:7">
      <c r="B20" s="3">
        <v>40683</v>
      </c>
      <c r="C20" s="1">
        <v>1012</v>
      </c>
      <c r="D20" s="1" t="s">
        <v>45</v>
      </c>
      <c r="E20" s="20">
        <v>5678</v>
      </c>
      <c r="F20" s="1">
        <v>29</v>
      </c>
      <c r="G20" s="19">
        <f t="shared" si="0"/>
        <v>164662</v>
      </c>
    </row>
    <row r="21" spans="2:7">
      <c r="B21" s="3">
        <v>40664</v>
      </c>
      <c r="C21" s="1">
        <v>1051</v>
      </c>
      <c r="D21" s="1" t="s">
        <v>46</v>
      </c>
      <c r="E21" s="18">
        <v>1355</v>
      </c>
      <c r="F21" s="1">
        <v>18</v>
      </c>
      <c r="G21" s="19">
        <f t="shared" si="0"/>
        <v>24390</v>
      </c>
    </row>
    <row r="22" spans="2:7">
      <c r="B22" s="3">
        <v>40685</v>
      </c>
      <c r="C22" s="1">
        <v>1040</v>
      </c>
      <c r="D22" s="1" t="s">
        <v>47</v>
      </c>
      <c r="E22" s="18">
        <v>5742</v>
      </c>
      <c r="F22" s="1">
        <v>15</v>
      </c>
      <c r="G22" s="19">
        <f t="shared" si="0"/>
        <v>86130</v>
      </c>
    </row>
    <row r="23" spans="2:7">
      <c r="B23" s="3">
        <v>40673</v>
      </c>
      <c r="C23" s="1">
        <v>1052</v>
      </c>
      <c r="D23" s="1" t="s">
        <v>48</v>
      </c>
      <c r="E23" s="18">
        <v>1737</v>
      </c>
      <c r="F23" s="1">
        <v>32</v>
      </c>
      <c r="G23" s="19">
        <f t="shared" si="0"/>
        <v>55584</v>
      </c>
    </row>
    <row r="24" spans="2:7" ht="14.25" thickBot="1">
      <c r="B24" s="5">
        <v>40675</v>
      </c>
      <c r="C24" s="6">
        <v>1006</v>
      </c>
      <c r="D24" s="6" t="s">
        <v>49</v>
      </c>
      <c r="E24" s="21">
        <v>1890</v>
      </c>
      <c r="F24" s="6">
        <v>35</v>
      </c>
      <c r="G24" s="22">
        <f t="shared" si="0"/>
        <v>66150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orkbookViewId="0"/>
  </sheetViews>
  <sheetFormatPr defaultRowHeight="13.5"/>
  <cols>
    <col min="1" max="1" width="4.375" customWidth="1"/>
    <col min="2" max="2" width="9.5" bestFit="1" customWidth="1"/>
    <col min="4" max="4" width="16.625" customWidth="1"/>
    <col min="6" max="6" width="6.125" customWidth="1"/>
    <col min="7" max="7" width="10.625" customWidth="1"/>
  </cols>
  <sheetData>
    <row r="1" spans="2:7" ht="14.25" thickBot="1"/>
    <row r="2" spans="2:7" ht="17.25" customHeight="1" thickBot="1">
      <c r="B2" s="13" t="s">
        <v>27</v>
      </c>
      <c r="C2" s="14" t="s">
        <v>0</v>
      </c>
      <c r="D2" s="14" t="s">
        <v>1</v>
      </c>
      <c r="E2" s="14" t="s">
        <v>2</v>
      </c>
      <c r="F2" s="14" t="s">
        <v>3</v>
      </c>
      <c r="G2" s="15" t="s">
        <v>4</v>
      </c>
    </row>
    <row r="3" spans="2:7" ht="14.25" thickTop="1">
      <c r="B3" s="9">
        <v>40693</v>
      </c>
      <c r="C3" s="10">
        <v>1041</v>
      </c>
      <c r="D3" s="10" t="s">
        <v>50</v>
      </c>
      <c r="E3" s="16">
        <v>2558</v>
      </c>
      <c r="F3" s="10">
        <v>26</v>
      </c>
      <c r="G3" s="17">
        <f t="shared" ref="G3:G24" si="0">E3*F3</f>
        <v>66508</v>
      </c>
    </row>
    <row r="4" spans="2:7">
      <c r="B4" s="3">
        <v>40689</v>
      </c>
      <c r="C4" s="1">
        <v>1008</v>
      </c>
      <c r="D4" s="1" t="s">
        <v>51</v>
      </c>
      <c r="E4" s="18">
        <v>3085</v>
      </c>
      <c r="F4" s="1">
        <v>10</v>
      </c>
      <c r="G4" s="19">
        <f t="shared" si="0"/>
        <v>30850</v>
      </c>
    </row>
    <row r="5" spans="2:7">
      <c r="B5" s="3">
        <v>40690</v>
      </c>
      <c r="C5" s="1">
        <v>1031</v>
      </c>
      <c r="D5" s="1" t="s">
        <v>52</v>
      </c>
      <c r="E5" s="18">
        <v>2680</v>
      </c>
      <c r="F5" s="1">
        <v>23</v>
      </c>
      <c r="G5" s="19">
        <f t="shared" si="0"/>
        <v>61640</v>
      </c>
    </row>
    <row r="6" spans="2:7">
      <c r="B6" s="3">
        <v>40686</v>
      </c>
      <c r="C6" s="1">
        <v>1023</v>
      </c>
      <c r="D6" s="1" t="s">
        <v>53</v>
      </c>
      <c r="E6" s="18">
        <v>5987</v>
      </c>
      <c r="F6" s="1">
        <v>21</v>
      </c>
      <c r="G6" s="19">
        <f t="shared" si="0"/>
        <v>125727</v>
      </c>
    </row>
    <row r="7" spans="2:7">
      <c r="B7" s="3">
        <v>40691</v>
      </c>
      <c r="C7" s="1">
        <v>1020</v>
      </c>
      <c r="D7" s="1" t="s">
        <v>54</v>
      </c>
      <c r="E7" s="18">
        <v>1268</v>
      </c>
      <c r="F7" s="1">
        <v>51</v>
      </c>
      <c r="G7" s="19">
        <f t="shared" si="0"/>
        <v>64668</v>
      </c>
    </row>
    <row r="8" spans="2:7">
      <c r="B8" s="3">
        <v>40670</v>
      </c>
      <c r="C8" s="1">
        <v>1042</v>
      </c>
      <c r="D8" s="1" t="s">
        <v>55</v>
      </c>
      <c r="E8" s="18">
        <v>1354</v>
      </c>
      <c r="F8" s="1">
        <v>8</v>
      </c>
      <c r="G8" s="19">
        <f t="shared" si="0"/>
        <v>10832</v>
      </c>
    </row>
    <row r="9" spans="2:7">
      <c r="B9" s="3">
        <v>40671</v>
      </c>
      <c r="C9" s="1">
        <v>1007</v>
      </c>
      <c r="D9" s="1" t="s">
        <v>56</v>
      </c>
      <c r="E9" s="18">
        <v>2400</v>
      </c>
      <c r="F9" s="1">
        <v>19</v>
      </c>
      <c r="G9" s="19">
        <f t="shared" si="0"/>
        <v>45600</v>
      </c>
    </row>
    <row r="10" spans="2:7">
      <c r="B10" s="3">
        <v>40672</v>
      </c>
      <c r="C10" s="1">
        <v>1032</v>
      </c>
      <c r="D10" s="1" t="s">
        <v>57</v>
      </c>
      <c r="E10" s="18">
        <v>3197</v>
      </c>
      <c r="F10" s="1">
        <v>28</v>
      </c>
      <c r="G10" s="19">
        <f t="shared" si="0"/>
        <v>89516</v>
      </c>
    </row>
    <row r="11" spans="2:7">
      <c r="B11" s="3">
        <v>40665</v>
      </c>
      <c r="C11" s="1">
        <v>1005</v>
      </c>
      <c r="D11" s="1" t="s">
        <v>58</v>
      </c>
      <c r="E11" s="18">
        <v>1398</v>
      </c>
      <c r="F11" s="1">
        <v>42</v>
      </c>
      <c r="G11" s="19">
        <f t="shared" si="0"/>
        <v>58716</v>
      </c>
    </row>
    <row r="12" spans="2:7">
      <c r="B12" s="3">
        <v>40692</v>
      </c>
      <c r="C12" s="1">
        <v>1010</v>
      </c>
      <c r="D12" s="1" t="s">
        <v>59</v>
      </c>
      <c r="E12" s="18">
        <v>1025</v>
      </c>
      <c r="F12" s="1">
        <v>25</v>
      </c>
      <c r="G12" s="19">
        <f t="shared" si="0"/>
        <v>25625</v>
      </c>
    </row>
    <row r="13" spans="2:7">
      <c r="B13" s="3">
        <v>40676</v>
      </c>
      <c r="C13" s="1">
        <v>1009</v>
      </c>
      <c r="D13" s="1" t="s">
        <v>60</v>
      </c>
      <c r="E13" s="18">
        <v>5719</v>
      </c>
      <c r="F13" s="1">
        <v>11</v>
      </c>
      <c r="G13" s="19">
        <f t="shared" si="0"/>
        <v>62909</v>
      </c>
    </row>
    <row r="14" spans="2:7">
      <c r="B14" s="3">
        <v>40677</v>
      </c>
      <c r="C14" s="1">
        <v>1033</v>
      </c>
      <c r="D14" s="1" t="s">
        <v>61</v>
      </c>
      <c r="E14" s="18">
        <v>3835</v>
      </c>
      <c r="F14" s="1">
        <v>16</v>
      </c>
      <c r="G14" s="19">
        <f t="shared" si="0"/>
        <v>61360</v>
      </c>
    </row>
    <row r="15" spans="2:7">
      <c r="B15" s="3">
        <v>40678</v>
      </c>
      <c r="C15" s="1">
        <v>1021</v>
      </c>
      <c r="D15" s="1" t="s">
        <v>62</v>
      </c>
      <c r="E15" s="18">
        <v>1958</v>
      </c>
      <c r="F15" s="1">
        <v>20</v>
      </c>
      <c r="G15" s="19">
        <f t="shared" si="0"/>
        <v>39160</v>
      </c>
    </row>
    <row r="16" spans="2:7">
      <c r="B16" s="3">
        <v>40679</v>
      </c>
      <c r="C16" s="1">
        <v>1053</v>
      </c>
      <c r="D16" s="1" t="s">
        <v>63</v>
      </c>
      <c r="E16" s="18">
        <v>2058</v>
      </c>
      <c r="F16" s="1">
        <v>9</v>
      </c>
      <c r="G16" s="19">
        <f t="shared" si="0"/>
        <v>18522</v>
      </c>
    </row>
    <row r="17" spans="2:7">
      <c r="B17" s="3">
        <v>40680</v>
      </c>
      <c r="C17" s="1">
        <v>1011</v>
      </c>
      <c r="D17" s="1" t="s">
        <v>64</v>
      </c>
      <c r="E17" s="18">
        <v>2258</v>
      </c>
      <c r="F17" s="1">
        <v>17</v>
      </c>
      <c r="G17" s="19">
        <f t="shared" si="0"/>
        <v>38386</v>
      </c>
    </row>
    <row r="18" spans="2:7">
      <c r="B18" s="3">
        <v>40684</v>
      </c>
      <c r="C18" s="1">
        <v>1054</v>
      </c>
      <c r="D18" s="1" t="s">
        <v>65</v>
      </c>
      <c r="E18" s="18">
        <v>6214</v>
      </c>
      <c r="F18" s="1">
        <v>22</v>
      </c>
      <c r="G18" s="19">
        <f t="shared" si="0"/>
        <v>136708</v>
      </c>
    </row>
    <row r="19" spans="2:7">
      <c r="B19" s="3">
        <v>40682</v>
      </c>
      <c r="C19" s="1">
        <v>1022</v>
      </c>
      <c r="D19" s="1" t="s">
        <v>66</v>
      </c>
      <c r="E19" s="18">
        <v>2687</v>
      </c>
      <c r="F19" s="1">
        <v>7</v>
      </c>
      <c r="G19" s="19">
        <f t="shared" si="0"/>
        <v>18809</v>
      </c>
    </row>
    <row r="20" spans="2:7">
      <c r="B20" s="3">
        <v>40683</v>
      </c>
      <c r="C20" s="1">
        <v>1012</v>
      </c>
      <c r="D20" s="1" t="s">
        <v>67</v>
      </c>
      <c r="E20" s="20">
        <v>5678</v>
      </c>
      <c r="F20" s="1">
        <v>29</v>
      </c>
      <c r="G20" s="19">
        <f t="shared" si="0"/>
        <v>164662</v>
      </c>
    </row>
    <row r="21" spans="2:7">
      <c r="B21" s="3">
        <v>40664</v>
      </c>
      <c r="C21" s="1">
        <v>1051</v>
      </c>
      <c r="D21" s="1" t="s">
        <v>68</v>
      </c>
      <c r="E21" s="18">
        <v>1355</v>
      </c>
      <c r="F21" s="1">
        <v>18</v>
      </c>
      <c r="G21" s="19">
        <f t="shared" si="0"/>
        <v>24390</v>
      </c>
    </row>
    <row r="22" spans="2:7">
      <c r="B22" s="3">
        <v>40685</v>
      </c>
      <c r="C22" s="1">
        <v>1040</v>
      </c>
      <c r="D22" s="1" t="s">
        <v>69</v>
      </c>
      <c r="E22" s="18">
        <v>5742</v>
      </c>
      <c r="F22" s="1">
        <v>15</v>
      </c>
      <c r="G22" s="19">
        <f t="shared" si="0"/>
        <v>86130</v>
      </c>
    </row>
    <row r="23" spans="2:7">
      <c r="B23" s="3">
        <v>40673</v>
      </c>
      <c r="C23" s="1">
        <v>1052</v>
      </c>
      <c r="D23" s="1" t="s">
        <v>70</v>
      </c>
      <c r="E23" s="18">
        <v>1737</v>
      </c>
      <c r="F23" s="1">
        <v>32</v>
      </c>
      <c r="G23" s="19">
        <f t="shared" si="0"/>
        <v>55584</v>
      </c>
    </row>
    <row r="24" spans="2:7" ht="14.25" thickBot="1">
      <c r="B24" s="5">
        <v>40675</v>
      </c>
      <c r="C24" s="6">
        <v>1006</v>
      </c>
      <c r="D24" s="6" t="s">
        <v>71</v>
      </c>
      <c r="E24" s="21">
        <v>1890</v>
      </c>
      <c r="F24" s="6">
        <v>35</v>
      </c>
      <c r="G24" s="22">
        <f t="shared" si="0"/>
        <v>66150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orkbookViewId="0"/>
  </sheetViews>
  <sheetFormatPr defaultRowHeight="13.5"/>
  <cols>
    <col min="1" max="1" width="4.375" customWidth="1"/>
    <col min="2" max="2" width="9.5" bestFit="1" customWidth="1"/>
    <col min="4" max="4" width="16.625" customWidth="1"/>
    <col min="6" max="6" width="6.125" customWidth="1"/>
    <col min="7" max="7" width="10.625" customWidth="1"/>
  </cols>
  <sheetData>
    <row r="1" spans="2:7" ht="14.25" thickBot="1"/>
    <row r="2" spans="2:7" ht="17.25" customHeight="1" thickBot="1">
      <c r="B2" s="13" t="s">
        <v>27</v>
      </c>
      <c r="C2" s="14" t="s">
        <v>0</v>
      </c>
      <c r="D2" s="14" t="s">
        <v>1</v>
      </c>
      <c r="E2" s="14" t="s">
        <v>2</v>
      </c>
      <c r="F2" s="14" t="s">
        <v>3</v>
      </c>
      <c r="G2" s="15" t="s">
        <v>4</v>
      </c>
    </row>
    <row r="3" spans="2:7" ht="14.25" thickTop="1">
      <c r="B3" s="9">
        <v>40693</v>
      </c>
      <c r="C3" s="10">
        <v>1041</v>
      </c>
      <c r="D3" s="10" t="s">
        <v>72</v>
      </c>
      <c r="E3" s="16">
        <v>2558</v>
      </c>
      <c r="F3" s="10">
        <v>26</v>
      </c>
      <c r="G3" s="17">
        <f t="shared" ref="G3:G24" si="0">E3*F3</f>
        <v>66508</v>
      </c>
    </row>
    <row r="4" spans="2:7">
      <c r="B4" s="3">
        <v>40689</v>
      </c>
      <c r="C4" s="1">
        <v>1008</v>
      </c>
      <c r="D4" s="1" t="s">
        <v>73</v>
      </c>
      <c r="E4" s="18">
        <v>3085</v>
      </c>
      <c r="F4" s="1">
        <v>10</v>
      </c>
      <c r="G4" s="19">
        <f t="shared" si="0"/>
        <v>30850</v>
      </c>
    </row>
    <row r="5" spans="2:7">
      <c r="B5" s="3">
        <v>40690</v>
      </c>
      <c r="C5" s="1">
        <v>1031</v>
      </c>
      <c r="D5" s="1" t="s">
        <v>74</v>
      </c>
      <c r="E5" s="18">
        <v>2680</v>
      </c>
      <c r="F5" s="1">
        <v>23</v>
      </c>
      <c r="G5" s="19">
        <f t="shared" si="0"/>
        <v>61640</v>
      </c>
    </row>
    <row r="6" spans="2:7">
      <c r="B6" s="3">
        <v>40686</v>
      </c>
      <c r="C6" s="1">
        <v>1023</v>
      </c>
      <c r="D6" s="1" t="s">
        <v>75</v>
      </c>
      <c r="E6" s="18">
        <v>5987</v>
      </c>
      <c r="F6" s="1">
        <v>21</v>
      </c>
      <c r="G6" s="19">
        <f t="shared" si="0"/>
        <v>125727</v>
      </c>
    </row>
    <row r="7" spans="2:7">
      <c r="B7" s="3">
        <v>40691</v>
      </c>
      <c r="C7" s="1">
        <v>1020</v>
      </c>
      <c r="D7" s="1" t="s">
        <v>76</v>
      </c>
      <c r="E7" s="18">
        <v>1268</v>
      </c>
      <c r="F7" s="1">
        <v>51</v>
      </c>
      <c r="G7" s="19">
        <f t="shared" si="0"/>
        <v>64668</v>
      </c>
    </row>
    <row r="8" spans="2:7">
      <c r="B8" s="3">
        <v>40670</v>
      </c>
      <c r="C8" s="1">
        <v>1042</v>
      </c>
      <c r="D8" s="1" t="s">
        <v>77</v>
      </c>
      <c r="E8" s="18">
        <v>1354</v>
      </c>
      <c r="F8" s="1">
        <v>8</v>
      </c>
      <c r="G8" s="19">
        <f t="shared" si="0"/>
        <v>10832</v>
      </c>
    </row>
    <row r="9" spans="2:7">
      <c r="B9" s="3">
        <v>40671</v>
      </c>
      <c r="C9" s="1">
        <v>1007</v>
      </c>
      <c r="D9" s="1" t="s">
        <v>78</v>
      </c>
      <c r="E9" s="18">
        <v>2400</v>
      </c>
      <c r="F9" s="1">
        <v>19</v>
      </c>
      <c r="G9" s="19">
        <f t="shared" si="0"/>
        <v>45600</v>
      </c>
    </row>
    <row r="10" spans="2:7">
      <c r="B10" s="3">
        <v>40672</v>
      </c>
      <c r="C10" s="1">
        <v>1032</v>
      </c>
      <c r="D10" s="1" t="s">
        <v>79</v>
      </c>
      <c r="E10" s="18">
        <v>3197</v>
      </c>
      <c r="F10" s="1">
        <v>28</v>
      </c>
      <c r="G10" s="19">
        <f t="shared" si="0"/>
        <v>89516</v>
      </c>
    </row>
    <row r="11" spans="2:7">
      <c r="B11" s="3">
        <v>40665</v>
      </c>
      <c r="C11" s="1">
        <v>1005</v>
      </c>
      <c r="D11" s="1" t="s">
        <v>80</v>
      </c>
      <c r="E11" s="18">
        <v>1398</v>
      </c>
      <c r="F11" s="1">
        <v>42</v>
      </c>
      <c r="G11" s="19">
        <f t="shared" si="0"/>
        <v>58716</v>
      </c>
    </row>
    <row r="12" spans="2:7">
      <c r="B12" s="3">
        <v>40692</v>
      </c>
      <c r="C12" s="1">
        <v>1010</v>
      </c>
      <c r="D12" s="1" t="s">
        <v>81</v>
      </c>
      <c r="E12" s="18">
        <v>1025</v>
      </c>
      <c r="F12" s="1">
        <v>25</v>
      </c>
      <c r="G12" s="19">
        <f t="shared" si="0"/>
        <v>25625</v>
      </c>
    </row>
    <row r="13" spans="2:7">
      <c r="B13" s="3">
        <v>40676</v>
      </c>
      <c r="C13" s="1">
        <v>1009</v>
      </c>
      <c r="D13" s="1" t="s">
        <v>82</v>
      </c>
      <c r="E13" s="18">
        <v>5719</v>
      </c>
      <c r="F13" s="1">
        <v>11</v>
      </c>
      <c r="G13" s="19">
        <f t="shared" si="0"/>
        <v>62909</v>
      </c>
    </row>
    <row r="14" spans="2:7">
      <c r="B14" s="3">
        <v>40677</v>
      </c>
      <c r="C14" s="1">
        <v>1033</v>
      </c>
      <c r="D14" s="1" t="s">
        <v>83</v>
      </c>
      <c r="E14" s="18">
        <v>3835</v>
      </c>
      <c r="F14" s="1">
        <v>16</v>
      </c>
      <c r="G14" s="19">
        <f t="shared" si="0"/>
        <v>61360</v>
      </c>
    </row>
    <row r="15" spans="2:7">
      <c r="B15" s="3">
        <v>40678</v>
      </c>
      <c r="C15" s="1">
        <v>1021</v>
      </c>
      <c r="D15" s="1" t="s">
        <v>84</v>
      </c>
      <c r="E15" s="18">
        <v>1958</v>
      </c>
      <c r="F15" s="1">
        <v>20</v>
      </c>
      <c r="G15" s="19">
        <f t="shared" si="0"/>
        <v>39160</v>
      </c>
    </row>
    <row r="16" spans="2:7">
      <c r="B16" s="3">
        <v>40679</v>
      </c>
      <c r="C16" s="1">
        <v>1053</v>
      </c>
      <c r="D16" s="1" t="s">
        <v>85</v>
      </c>
      <c r="E16" s="18">
        <v>2058</v>
      </c>
      <c r="F16" s="1">
        <v>9</v>
      </c>
      <c r="G16" s="19">
        <f t="shared" si="0"/>
        <v>18522</v>
      </c>
    </row>
    <row r="17" spans="2:7">
      <c r="B17" s="3">
        <v>40680</v>
      </c>
      <c r="C17" s="1">
        <v>1011</v>
      </c>
      <c r="D17" s="1" t="s">
        <v>86</v>
      </c>
      <c r="E17" s="18">
        <v>2258</v>
      </c>
      <c r="F17" s="1">
        <v>17</v>
      </c>
      <c r="G17" s="19">
        <f t="shared" si="0"/>
        <v>38386</v>
      </c>
    </row>
    <row r="18" spans="2:7">
      <c r="B18" s="3">
        <v>40684</v>
      </c>
      <c r="C18" s="1">
        <v>1054</v>
      </c>
      <c r="D18" s="1" t="s">
        <v>87</v>
      </c>
      <c r="E18" s="18">
        <v>6214</v>
      </c>
      <c r="F18" s="1">
        <v>22</v>
      </c>
      <c r="G18" s="19">
        <f t="shared" si="0"/>
        <v>136708</v>
      </c>
    </row>
    <row r="19" spans="2:7">
      <c r="B19" s="3">
        <v>40682</v>
      </c>
      <c r="C19" s="1">
        <v>1022</v>
      </c>
      <c r="D19" s="1" t="s">
        <v>88</v>
      </c>
      <c r="E19" s="18">
        <v>2687</v>
      </c>
      <c r="F19" s="1">
        <v>7</v>
      </c>
      <c r="G19" s="19">
        <f t="shared" si="0"/>
        <v>18809</v>
      </c>
    </row>
    <row r="20" spans="2:7">
      <c r="B20" s="3">
        <v>40683</v>
      </c>
      <c r="C20" s="1">
        <v>1012</v>
      </c>
      <c r="D20" s="1" t="s">
        <v>89</v>
      </c>
      <c r="E20" s="20">
        <v>5678</v>
      </c>
      <c r="F20" s="1">
        <v>29</v>
      </c>
      <c r="G20" s="19">
        <f t="shared" si="0"/>
        <v>164662</v>
      </c>
    </row>
    <row r="21" spans="2:7">
      <c r="B21" s="3">
        <v>40664</v>
      </c>
      <c r="C21" s="1">
        <v>1051</v>
      </c>
      <c r="D21" s="1" t="s">
        <v>90</v>
      </c>
      <c r="E21" s="18">
        <v>1355</v>
      </c>
      <c r="F21" s="1">
        <v>18</v>
      </c>
      <c r="G21" s="19">
        <f t="shared" si="0"/>
        <v>24390</v>
      </c>
    </row>
    <row r="22" spans="2:7">
      <c r="B22" s="3">
        <v>40685</v>
      </c>
      <c r="C22" s="1">
        <v>1040</v>
      </c>
      <c r="D22" s="1" t="s">
        <v>91</v>
      </c>
      <c r="E22" s="18">
        <v>5742</v>
      </c>
      <c r="F22" s="1">
        <v>15</v>
      </c>
      <c r="G22" s="19">
        <f t="shared" si="0"/>
        <v>86130</v>
      </c>
    </row>
    <row r="23" spans="2:7">
      <c r="B23" s="3">
        <v>40673</v>
      </c>
      <c r="C23" s="1">
        <v>1052</v>
      </c>
      <c r="D23" s="1" t="s">
        <v>92</v>
      </c>
      <c r="E23" s="18">
        <v>1737</v>
      </c>
      <c r="F23" s="1">
        <v>32</v>
      </c>
      <c r="G23" s="19">
        <f t="shared" si="0"/>
        <v>55584</v>
      </c>
    </row>
    <row r="24" spans="2:7" ht="14.25" thickBot="1">
      <c r="B24" s="5">
        <v>40675</v>
      </c>
      <c r="C24" s="6">
        <v>1006</v>
      </c>
      <c r="D24" s="6" t="s">
        <v>93</v>
      </c>
      <c r="E24" s="21">
        <v>1890</v>
      </c>
      <c r="F24" s="6">
        <v>35</v>
      </c>
      <c r="G24" s="22">
        <f t="shared" si="0"/>
        <v>66150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orkbookViewId="0"/>
  </sheetViews>
  <sheetFormatPr defaultRowHeight="13.5"/>
  <cols>
    <col min="1" max="1" width="4.375" customWidth="1"/>
    <col min="2" max="2" width="9.5" bestFit="1" customWidth="1"/>
    <col min="4" max="4" width="16.625" customWidth="1"/>
    <col min="6" max="6" width="6.125" customWidth="1"/>
    <col min="7" max="7" width="10.625" customWidth="1"/>
  </cols>
  <sheetData>
    <row r="1" spans="2:7" ht="14.25" thickBot="1"/>
    <row r="2" spans="2:7" ht="17.25" customHeight="1" thickBot="1">
      <c r="B2" s="13" t="s">
        <v>27</v>
      </c>
      <c r="C2" s="14" t="s">
        <v>0</v>
      </c>
      <c r="D2" s="14" t="s">
        <v>1</v>
      </c>
      <c r="E2" s="14" t="s">
        <v>2</v>
      </c>
      <c r="F2" s="14" t="s">
        <v>3</v>
      </c>
      <c r="G2" s="15" t="s">
        <v>4</v>
      </c>
    </row>
    <row r="3" spans="2:7" ht="14.25" thickTop="1">
      <c r="B3" s="9">
        <v>40693</v>
      </c>
      <c r="C3" s="10">
        <v>1041</v>
      </c>
      <c r="D3" s="10" t="s">
        <v>72</v>
      </c>
      <c r="E3" s="16">
        <v>2558</v>
      </c>
      <c r="F3" s="10">
        <v>26</v>
      </c>
      <c r="G3" s="17">
        <f t="shared" ref="G3:G24" si="0">E3*F3</f>
        <v>66508</v>
      </c>
    </row>
    <row r="4" spans="2:7">
      <c r="B4" s="3">
        <v>40689</v>
      </c>
      <c r="C4" s="1">
        <v>1008</v>
      </c>
      <c r="D4" s="1" t="s">
        <v>73</v>
      </c>
      <c r="E4" s="18">
        <v>3085</v>
      </c>
      <c r="F4" s="1">
        <v>10</v>
      </c>
      <c r="G4" s="19">
        <f t="shared" si="0"/>
        <v>30850</v>
      </c>
    </row>
    <row r="5" spans="2:7">
      <c r="B5" s="3">
        <v>40690</v>
      </c>
      <c r="C5" s="1">
        <v>1031</v>
      </c>
      <c r="D5" s="1" t="s">
        <v>74</v>
      </c>
      <c r="E5" s="18">
        <v>2680</v>
      </c>
      <c r="F5" s="1">
        <v>23</v>
      </c>
      <c r="G5" s="19">
        <f t="shared" si="0"/>
        <v>61640</v>
      </c>
    </row>
    <row r="6" spans="2:7">
      <c r="B6" s="3">
        <v>40686</v>
      </c>
      <c r="C6" s="1">
        <v>1023</v>
      </c>
      <c r="D6" s="1" t="s">
        <v>75</v>
      </c>
      <c r="E6" s="18">
        <v>5987</v>
      </c>
      <c r="F6" s="1">
        <v>21</v>
      </c>
      <c r="G6" s="19">
        <f t="shared" si="0"/>
        <v>125727</v>
      </c>
    </row>
    <row r="7" spans="2:7">
      <c r="B7" s="3">
        <v>40691</v>
      </c>
      <c r="C7" s="1">
        <v>1020</v>
      </c>
      <c r="D7" s="1" t="s">
        <v>76</v>
      </c>
      <c r="E7" s="18">
        <v>1268</v>
      </c>
      <c r="F7" s="1">
        <v>51</v>
      </c>
      <c r="G7" s="19">
        <f t="shared" si="0"/>
        <v>64668</v>
      </c>
    </row>
    <row r="8" spans="2:7">
      <c r="B8" s="3">
        <v>40670</v>
      </c>
      <c r="C8" s="1">
        <v>1042</v>
      </c>
      <c r="D8" s="1" t="s">
        <v>77</v>
      </c>
      <c r="E8" s="18">
        <v>1354</v>
      </c>
      <c r="F8" s="1">
        <v>8</v>
      </c>
      <c r="G8" s="19">
        <f t="shared" si="0"/>
        <v>10832</v>
      </c>
    </row>
    <row r="9" spans="2:7">
      <c r="B9" s="3">
        <v>40671</v>
      </c>
      <c r="C9" s="1">
        <v>1007</v>
      </c>
      <c r="D9" s="1" t="s">
        <v>78</v>
      </c>
      <c r="E9" s="18">
        <v>2400</v>
      </c>
      <c r="F9" s="1">
        <v>19</v>
      </c>
      <c r="G9" s="19">
        <f t="shared" si="0"/>
        <v>45600</v>
      </c>
    </row>
    <row r="10" spans="2:7">
      <c r="B10" s="3">
        <v>40672</v>
      </c>
      <c r="C10" s="1">
        <v>1032</v>
      </c>
      <c r="D10" s="1" t="s">
        <v>79</v>
      </c>
      <c r="E10" s="18">
        <v>3197</v>
      </c>
      <c r="F10" s="1">
        <v>28</v>
      </c>
      <c r="G10" s="19">
        <f t="shared" si="0"/>
        <v>89516</v>
      </c>
    </row>
    <row r="11" spans="2:7">
      <c r="B11" s="3">
        <v>40665</v>
      </c>
      <c r="C11" s="1">
        <v>1005</v>
      </c>
      <c r="D11" s="1" t="s">
        <v>80</v>
      </c>
      <c r="E11" s="18">
        <v>1398</v>
      </c>
      <c r="F11" s="1">
        <v>42</v>
      </c>
      <c r="G11" s="19">
        <f t="shared" si="0"/>
        <v>58716</v>
      </c>
    </row>
    <row r="12" spans="2:7">
      <c r="B12" s="3">
        <v>40692</v>
      </c>
      <c r="C12" s="1">
        <v>1010</v>
      </c>
      <c r="D12" s="1" t="s">
        <v>81</v>
      </c>
      <c r="E12" s="18">
        <v>1025</v>
      </c>
      <c r="F12" s="1">
        <v>25</v>
      </c>
      <c r="G12" s="19">
        <f t="shared" si="0"/>
        <v>25625</v>
      </c>
    </row>
    <row r="13" spans="2:7">
      <c r="B13" s="3">
        <v>40676</v>
      </c>
      <c r="C13" s="1">
        <v>1009</v>
      </c>
      <c r="D13" s="1" t="s">
        <v>82</v>
      </c>
      <c r="E13" s="18">
        <v>5719</v>
      </c>
      <c r="F13" s="1">
        <v>11</v>
      </c>
      <c r="G13" s="19">
        <f t="shared" si="0"/>
        <v>62909</v>
      </c>
    </row>
    <row r="14" spans="2:7">
      <c r="B14" s="3">
        <v>40677</v>
      </c>
      <c r="C14" s="1">
        <v>1033</v>
      </c>
      <c r="D14" s="1" t="s">
        <v>83</v>
      </c>
      <c r="E14" s="18">
        <v>3835</v>
      </c>
      <c r="F14" s="1">
        <v>16</v>
      </c>
      <c r="G14" s="19">
        <f t="shared" si="0"/>
        <v>61360</v>
      </c>
    </row>
    <row r="15" spans="2:7">
      <c r="B15" s="3">
        <v>40678</v>
      </c>
      <c r="C15" s="1">
        <v>1021</v>
      </c>
      <c r="D15" s="1" t="s">
        <v>84</v>
      </c>
      <c r="E15" s="18">
        <v>1958</v>
      </c>
      <c r="F15" s="1">
        <v>20</v>
      </c>
      <c r="G15" s="19">
        <f t="shared" si="0"/>
        <v>39160</v>
      </c>
    </row>
    <row r="16" spans="2:7">
      <c r="B16" s="3">
        <v>40679</v>
      </c>
      <c r="C16" s="1">
        <v>1053</v>
      </c>
      <c r="D16" s="1" t="s">
        <v>85</v>
      </c>
      <c r="E16" s="18">
        <v>2058</v>
      </c>
      <c r="F16" s="1">
        <v>9</v>
      </c>
      <c r="G16" s="19">
        <f t="shared" si="0"/>
        <v>18522</v>
      </c>
    </row>
    <row r="17" spans="2:7">
      <c r="B17" s="3">
        <v>40680</v>
      </c>
      <c r="C17" s="1">
        <v>1011</v>
      </c>
      <c r="D17" s="1" t="s">
        <v>86</v>
      </c>
      <c r="E17" s="18">
        <v>2258</v>
      </c>
      <c r="F17" s="1">
        <v>17</v>
      </c>
      <c r="G17" s="19">
        <f t="shared" si="0"/>
        <v>38386</v>
      </c>
    </row>
    <row r="18" spans="2:7">
      <c r="B18" s="3">
        <v>40684</v>
      </c>
      <c r="C18" s="1">
        <v>1054</v>
      </c>
      <c r="D18" s="1" t="s">
        <v>87</v>
      </c>
      <c r="E18" s="18">
        <v>6214</v>
      </c>
      <c r="F18" s="1">
        <v>22</v>
      </c>
      <c r="G18" s="19">
        <f t="shared" si="0"/>
        <v>136708</v>
      </c>
    </row>
    <row r="19" spans="2:7">
      <c r="B19" s="3">
        <v>40682</v>
      </c>
      <c r="C19" s="1">
        <v>1022</v>
      </c>
      <c r="D19" s="1" t="s">
        <v>88</v>
      </c>
      <c r="E19" s="18">
        <v>2687</v>
      </c>
      <c r="F19" s="1">
        <v>7</v>
      </c>
      <c r="G19" s="19">
        <f t="shared" si="0"/>
        <v>18809</v>
      </c>
    </row>
    <row r="20" spans="2:7">
      <c r="B20" s="3">
        <v>40683</v>
      </c>
      <c r="C20" s="1">
        <v>1012</v>
      </c>
      <c r="D20" s="1" t="s">
        <v>89</v>
      </c>
      <c r="E20" s="20">
        <v>5678</v>
      </c>
      <c r="F20" s="1">
        <v>29</v>
      </c>
      <c r="G20" s="19">
        <f t="shared" si="0"/>
        <v>164662</v>
      </c>
    </row>
    <row r="21" spans="2:7">
      <c r="B21" s="3">
        <v>40664</v>
      </c>
      <c r="C21" s="1">
        <v>1051</v>
      </c>
      <c r="D21" s="1" t="s">
        <v>90</v>
      </c>
      <c r="E21" s="18">
        <v>1355</v>
      </c>
      <c r="F21" s="1">
        <v>18</v>
      </c>
      <c r="G21" s="19">
        <f t="shared" si="0"/>
        <v>24390</v>
      </c>
    </row>
    <row r="22" spans="2:7">
      <c r="B22" s="3">
        <v>40685</v>
      </c>
      <c r="C22" s="1">
        <v>1040</v>
      </c>
      <c r="D22" s="1" t="s">
        <v>91</v>
      </c>
      <c r="E22" s="18">
        <v>5742</v>
      </c>
      <c r="F22" s="1">
        <v>15</v>
      </c>
      <c r="G22" s="19">
        <f t="shared" si="0"/>
        <v>86130</v>
      </c>
    </row>
    <row r="23" spans="2:7">
      <c r="B23" s="3">
        <v>40673</v>
      </c>
      <c r="C23" s="1">
        <v>1052</v>
      </c>
      <c r="D23" s="1" t="s">
        <v>92</v>
      </c>
      <c r="E23" s="18">
        <v>1737</v>
      </c>
      <c r="F23" s="1">
        <v>32</v>
      </c>
      <c r="G23" s="19">
        <f t="shared" si="0"/>
        <v>55584</v>
      </c>
    </row>
    <row r="24" spans="2:7" ht="14.25" thickBot="1">
      <c r="B24" s="5">
        <v>40675</v>
      </c>
      <c r="C24" s="6">
        <v>1006</v>
      </c>
      <c r="D24" s="6" t="s">
        <v>93</v>
      </c>
      <c r="E24" s="21">
        <v>1890</v>
      </c>
      <c r="F24" s="6">
        <v>35</v>
      </c>
      <c r="G24" s="22">
        <f t="shared" si="0"/>
        <v>66150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orkbookViewId="0"/>
  </sheetViews>
  <sheetFormatPr defaultRowHeight="13.5"/>
  <cols>
    <col min="1" max="1" width="4.375" customWidth="1"/>
    <col min="2" max="2" width="9.5" bestFit="1" customWidth="1"/>
    <col min="4" max="4" width="16.625" customWidth="1"/>
    <col min="6" max="6" width="6.125" customWidth="1"/>
    <col min="7" max="7" width="10.625" customWidth="1"/>
  </cols>
  <sheetData>
    <row r="1" spans="2:7" ht="14.25" thickBot="1"/>
    <row r="2" spans="2:7" ht="17.25" customHeight="1" thickBot="1">
      <c r="B2" s="13" t="s">
        <v>27</v>
      </c>
      <c r="C2" s="14" t="s">
        <v>0</v>
      </c>
      <c r="D2" s="14" t="s">
        <v>1</v>
      </c>
      <c r="E2" s="14" t="s">
        <v>2</v>
      </c>
      <c r="F2" s="14" t="s">
        <v>3</v>
      </c>
      <c r="G2" s="15" t="s">
        <v>4</v>
      </c>
    </row>
    <row r="3" spans="2:7" ht="14.25" thickTop="1">
      <c r="B3" s="9">
        <v>40693</v>
      </c>
      <c r="C3" s="10">
        <v>1041</v>
      </c>
      <c r="D3" s="10" t="s">
        <v>72</v>
      </c>
      <c r="E3" s="16">
        <v>2558</v>
      </c>
      <c r="F3" s="10">
        <v>26</v>
      </c>
      <c r="G3" s="17">
        <f t="shared" ref="G3:G24" si="0">E3*F3</f>
        <v>66508</v>
      </c>
    </row>
    <row r="4" spans="2:7">
      <c r="B4" s="3">
        <v>40689</v>
      </c>
      <c r="C4" s="1">
        <v>1008</v>
      </c>
      <c r="D4" s="1" t="s">
        <v>73</v>
      </c>
      <c r="E4" s="18">
        <v>3085</v>
      </c>
      <c r="F4" s="1">
        <v>10</v>
      </c>
      <c r="G4" s="19">
        <f t="shared" si="0"/>
        <v>30850</v>
      </c>
    </row>
    <row r="5" spans="2:7">
      <c r="B5" s="3">
        <v>40690</v>
      </c>
      <c r="C5" s="1">
        <v>1031</v>
      </c>
      <c r="D5" s="1" t="s">
        <v>74</v>
      </c>
      <c r="E5" s="18">
        <v>2680</v>
      </c>
      <c r="F5" s="1">
        <v>23</v>
      </c>
      <c r="G5" s="19">
        <f t="shared" si="0"/>
        <v>61640</v>
      </c>
    </row>
    <row r="6" spans="2:7">
      <c r="B6" s="3">
        <v>40686</v>
      </c>
      <c r="C6" s="1">
        <v>1023</v>
      </c>
      <c r="D6" s="1" t="s">
        <v>75</v>
      </c>
      <c r="E6" s="18">
        <v>5987</v>
      </c>
      <c r="F6" s="1">
        <v>21</v>
      </c>
      <c r="G6" s="19">
        <f t="shared" si="0"/>
        <v>125727</v>
      </c>
    </row>
    <row r="7" spans="2:7">
      <c r="B7" s="3">
        <v>40691</v>
      </c>
      <c r="C7" s="1">
        <v>1020</v>
      </c>
      <c r="D7" s="1" t="s">
        <v>76</v>
      </c>
      <c r="E7" s="18">
        <v>1268</v>
      </c>
      <c r="F7" s="1">
        <v>51</v>
      </c>
      <c r="G7" s="19">
        <f t="shared" si="0"/>
        <v>64668</v>
      </c>
    </row>
    <row r="8" spans="2:7">
      <c r="B8" s="3">
        <v>40670</v>
      </c>
      <c r="C8" s="1">
        <v>1042</v>
      </c>
      <c r="D8" s="1" t="s">
        <v>77</v>
      </c>
      <c r="E8" s="18">
        <v>1354</v>
      </c>
      <c r="F8" s="1">
        <v>8</v>
      </c>
      <c r="G8" s="19">
        <f t="shared" si="0"/>
        <v>10832</v>
      </c>
    </row>
    <row r="9" spans="2:7">
      <c r="B9" s="3">
        <v>40671</v>
      </c>
      <c r="C9" s="1">
        <v>1007</v>
      </c>
      <c r="D9" s="1" t="s">
        <v>78</v>
      </c>
      <c r="E9" s="18">
        <v>2400</v>
      </c>
      <c r="F9" s="1">
        <v>19</v>
      </c>
      <c r="G9" s="19">
        <f t="shared" si="0"/>
        <v>45600</v>
      </c>
    </row>
    <row r="10" spans="2:7">
      <c r="B10" s="3">
        <v>40672</v>
      </c>
      <c r="C10" s="1">
        <v>1032</v>
      </c>
      <c r="D10" s="1" t="s">
        <v>79</v>
      </c>
      <c r="E10" s="18">
        <v>3197</v>
      </c>
      <c r="F10" s="1">
        <v>28</v>
      </c>
      <c r="G10" s="19">
        <f t="shared" si="0"/>
        <v>89516</v>
      </c>
    </row>
    <row r="11" spans="2:7">
      <c r="B11" s="3">
        <v>40665</v>
      </c>
      <c r="C11" s="1">
        <v>1005</v>
      </c>
      <c r="D11" s="1" t="s">
        <v>80</v>
      </c>
      <c r="E11" s="18">
        <v>1398</v>
      </c>
      <c r="F11" s="1">
        <v>42</v>
      </c>
      <c r="G11" s="19">
        <f t="shared" si="0"/>
        <v>58716</v>
      </c>
    </row>
    <row r="12" spans="2:7">
      <c r="B12" s="3">
        <v>40692</v>
      </c>
      <c r="C12" s="1">
        <v>1010</v>
      </c>
      <c r="D12" s="1" t="s">
        <v>81</v>
      </c>
      <c r="E12" s="18">
        <v>1025</v>
      </c>
      <c r="F12" s="1">
        <v>25</v>
      </c>
      <c r="G12" s="19">
        <f t="shared" si="0"/>
        <v>25625</v>
      </c>
    </row>
    <row r="13" spans="2:7">
      <c r="B13" s="3">
        <v>40676</v>
      </c>
      <c r="C13" s="1">
        <v>1009</v>
      </c>
      <c r="D13" s="1" t="s">
        <v>82</v>
      </c>
      <c r="E13" s="18">
        <v>5719</v>
      </c>
      <c r="F13" s="1">
        <v>11</v>
      </c>
      <c r="G13" s="19">
        <f t="shared" si="0"/>
        <v>62909</v>
      </c>
    </row>
    <row r="14" spans="2:7">
      <c r="B14" s="3">
        <v>40677</v>
      </c>
      <c r="C14" s="1">
        <v>1033</v>
      </c>
      <c r="D14" s="1" t="s">
        <v>83</v>
      </c>
      <c r="E14" s="18">
        <v>3835</v>
      </c>
      <c r="F14" s="1">
        <v>16</v>
      </c>
      <c r="G14" s="19">
        <f t="shared" si="0"/>
        <v>61360</v>
      </c>
    </row>
    <row r="15" spans="2:7">
      <c r="B15" s="3">
        <v>40678</v>
      </c>
      <c r="C15" s="1">
        <v>1021</v>
      </c>
      <c r="D15" s="1" t="s">
        <v>84</v>
      </c>
      <c r="E15" s="18">
        <v>1958</v>
      </c>
      <c r="F15" s="1">
        <v>20</v>
      </c>
      <c r="G15" s="19">
        <f t="shared" si="0"/>
        <v>39160</v>
      </c>
    </row>
    <row r="16" spans="2:7">
      <c r="B16" s="3">
        <v>40679</v>
      </c>
      <c r="C16" s="1">
        <v>1053</v>
      </c>
      <c r="D16" s="1" t="s">
        <v>85</v>
      </c>
      <c r="E16" s="18">
        <v>2058</v>
      </c>
      <c r="F16" s="1">
        <v>9</v>
      </c>
      <c r="G16" s="19">
        <f t="shared" si="0"/>
        <v>18522</v>
      </c>
    </row>
    <row r="17" spans="2:7">
      <c r="B17" s="3">
        <v>40680</v>
      </c>
      <c r="C17" s="1">
        <v>1011</v>
      </c>
      <c r="D17" s="1" t="s">
        <v>86</v>
      </c>
      <c r="E17" s="18">
        <v>2258</v>
      </c>
      <c r="F17" s="1">
        <v>17</v>
      </c>
      <c r="G17" s="19">
        <f t="shared" si="0"/>
        <v>38386</v>
      </c>
    </row>
    <row r="18" spans="2:7">
      <c r="B18" s="3">
        <v>40684</v>
      </c>
      <c r="C18" s="1">
        <v>1054</v>
      </c>
      <c r="D18" s="1" t="s">
        <v>87</v>
      </c>
      <c r="E18" s="18">
        <v>6214</v>
      </c>
      <c r="F18" s="1">
        <v>22</v>
      </c>
      <c r="G18" s="19">
        <f t="shared" si="0"/>
        <v>136708</v>
      </c>
    </row>
    <row r="19" spans="2:7">
      <c r="B19" s="3">
        <v>40682</v>
      </c>
      <c r="C19" s="1">
        <v>1022</v>
      </c>
      <c r="D19" s="1" t="s">
        <v>88</v>
      </c>
      <c r="E19" s="18">
        <v>2687</v>
      </c>
      <c r="F19" s="1">
        <v>7</v>
      </c>
      <c r="G19" s="19">
        <f t="shared" si="0"/>
        <v>18809</v>
      </c>
    </row>
    <row r="20" spans="2:7">
      <c r="B20" s="3">
        <v>40683</v>
      </c>
      <c r="C20" s="1">
        <v>1012</v>
      </c>
      <c r="D20" s="1" t="s">
        <v>89</v>
      </c>
      <c r="E20" s="20">
        <v>5678</v>
      </c>
      <c r="F20" s="1">
        <v>29</v>
      </c>
      <c r="G20" s="19">
        <f t="shared" si="0"/>
        <v>164662</v>
      </c>
    </row>
    <row r="21" spans="2:7">
      <c r="B21" s="3">
        <v>40664</v>
      </c>
      <c r="C21" s="1">
        <v>1051</v>
      </c>
      <c r="D21" s="1" t="s">
        <v>90</v>
      </c>
      <c r="E21" s="18">
        <v>1355</v>
      </c>
      <c r="F21" s="1">
        <v>18</v>
      </c>
      <c r="G21" s="19">
        <f t="shared" si="0"/>
        <v>24390</v>
      </c>
    </row>
    <row r="22" spans="2:7">
      <c r="B22" s="3">
        <v>40685</v>
      </c>
      <c r="C22" s="1">
        <v>1040</v>
      </c>
      <c r="D22" s="1" t="s">
        <v>91</v>
      </c>
      <c r="E22" s="18">
        <v>5742</v>
      </c>
      <c r="F22" s="1">
        <v>15</v>
      </c>
      <c r="G22" s="19">
        <f t="shared" si="0"/>
        <v>86130</v>
      </c>
    </row>
    <row r="23" spans="2:7">
      <c r="B23" s="3">
        <v>40673</v>
      </c>
      <c r="C23" s="1">
        <v>1052</v>
      </c>
      <c r="D23" s="1" t="s">
        <v>92</v>
      </c>
      <c r="E23" s="18">
        <v>1737</v>
      </c>
      <c r="F23" s="1">
        <v>32</v>
      </c>
      <c r="G23" s="19">
        <f t="shared" si="0"/>
        <v>55584</v>
      </c>
    </row>
    <row r="24" spans="2:7" ht="14.25" thickBot="1">
      <c r="B24" s="5">
        <v>40675</v>
      </c>
      <c r="C24" s="6">
        <v>1006</v>
      </c>
      <c r="D24" s="6" t="s">
        <v>93</v>
      </c>
      <c r="E24" s="21">
        <v>1890</v>
      </c>
      <c r="F24" s="6">
        <v>35</v>
      </c>
      <c r="G24" s="22">
        <f t="shared" si="0"/>
        <v>66150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問題１</vt:lpstr>
      <vt:lpstr>問題２</vt:lpstr>
      <vt:lpstr>問題３</vt:lpstr>
      <vt:lpstr>問題４</vt:lpstr>
      <vt:lpstr>問題５</vt:lpstr>
      <vt:lpstr>問題６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PMT</cp:lastModifiedBy>
  <dcterms:created xsi:type="dcterms:W3CDTF">2008-02-27T02:40:13Z</dcterms:created>
  <dcterms:modified xsi:type="dcterms:W3CDTF">2013-05-01T01:57:07Z</dcterms:modified>
</cp:coreProperties>
</file>